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<sst xmlns="http://schemas.openxmlformats.org/spreadsheetml/2006/main" count="19" uniqueCount="19">
  <si>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</si>
  <si>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红星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</si>
  <si>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</si>
  <si>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</si>
  <si>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</si>
  <si>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</si>
  <si>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</si>
  <si>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</si>
  <si>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</si>
  <si>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</si>
  <si>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</si>
  <si>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</si>
  <si>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</si>
  <si>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</si>
  <si>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陈*平</t>
  </si>
  <si>
    <t>王*顺</t>
  </si>
  <si>
    <t>冯*</t>
  </si>
  <si>
    <t>陈*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</si>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</sst>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"/>
  <sheetViews>
    <sheetView tabSelected="1" workbookViewId="0">
      <selection activeCell="L14" sqref="L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16">
        <v>6.5</v>
      </c>
      <c r="E12" s="16">
        <v>6.5</v>
      </c>
      <c r="F12" s="17">
        <v>377.33</v>
      </c>
      <c r="G12" s="17">
        <v>8385</v>
      </c>
      <c r="H12" s="18">
        <v>0.8</v>
      </c>
      <c r="I12" s="23">
        <f>F12*0.2</f>
        <v>75.466</v>
      </c>
    </row>
    <row r="13" s="1" customFormat="1" ht="15" customHeight="1" spans="2:9">
      <c r="B13" s="15">
        <v>2</v>
      </c>
      <c r="C13" s="15" t="s">
        <v>15</v>
      </c>
      <c r="D13" s="16">
        <v>5</v>
      </c>
      <c r="E13" s="16">
        <v>5</v>
      </c>
      <c r="F13" s="17">
        <v>290.25</v>
      </c>
      <c r="G13" s="17">
        <v>6450</v>
      </c>
      <c r="H13" s="18">
        <v>0.8</v>
      </c>
      <c r="I13" s="23">
        <f>F13*0.2</f>
        <v>58.05</v>
      </c>
    </row>
    <row r="14" s="1" customFormat="1" ht="15" customHeight="1" spans="2:9">
      <c r="B14" s="15">
        <v>3</v>
      </c>
      <c r="C14" s="15" t="s">
        <v>16</v>
      </c>
      <c r="D14" s="16">
        <v>7</v>
      </c>
      <c r="E14" s="16">
        <v>7</v>
      </c>
      <c r="F14" s="17">
        <v>406.35</v>
      </c>
      <c r="G14" s="17">
        <v>9030</v>
      </c>
      <c r="H14" s="18">
        <v>0.8</v>
      </c>
      <c r="I14" s="23">
        <f>F14*0.2</f>
        <v>81.27</v>
      </c>
    </row>
    <row r="15" s="1" customFormat="1" ht="15" customHeight="1" spans="2:9">
      <c r="B15" s="15">
        <v>4</v>
      </c>
      <c r="C15" s="15" t="s">
        <v>17</v>
      </c>
      <c r="D15" s="16">
        <v>67</v>
      </c>
      <c r="E15" s="16">
        <v>67</v>
      </c>
      <c r="F15" s="17">
        <v>3889.35</v>
      </c>
      <c r="G15" s="17">
        <v>86430</v>
      </c>
      <c r="H15" s="18">
        <v>0.8</v>
      </c>
      <c r="I15" s="23">
        <f>F15*0.2</f>
        <v>777.87</v>
      </c>
    </row>
    <row r="16" s="1" customFormat="1" ht="15" customHeight="1" spans="2:9">
      <c r="B16" s="19" t="s">
        <v>18</v>
      </c>
      <c r="C16" s="19"/>
      <c r="D16" s="20">
        <f>SUM(D12:D15)</f>
        <v>85.5</v>
      </c>
      <c r="E16" s="20">
        <f>SUM(E12:E15)</f>
        <v>85.5</v>
      </c>
      <c r="F16" s="21">
        <f>SUM(F12:F15)</f>
        <v>4963.28</v>
      </c>
      <c r="G16" s="21">
        <f>SUM(G12:G15)</f>
        <v>110295</v>
      </c>
      <c r="H16" s="22"/>
      <c r="I16" s="24">
        <f>SUM(I12:I15)</f>
        <v>992.656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CADE723AFDB84A07A1203ED50DE7C0F1</vt:lpwstr>
  </property>
  <property fmtid="{D5CDD505-2E9C-101B-9397-08002B2CF9AE}" pid="3" name="KSOProductBuildVer">
    <vt:lpwstr>2052-11.8.2.11718</vt:lpwstr>
  </property>
</Properties>
</file>